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odile/Documents/Cloud-Odile/Recherche/hippo/Kathrin/Figures/elife/Révisions/NewSourcedatafilesrevisionKM/Figure 5-Figure suppement 1-Source Data/"/>
    </mc:Choice>
  </mc:AlternateContent>
  <xr:revisionPtr revIDLastSave="0" documentId="13_ncr:1_{A447D05D-A0F3-9848-867C-C9122AEE333C}" xr6:coauthVersionLast="47" xr6:coauthVersionMax="47" xr10:uidLastSave="{00000000-0000-0000-0000-000000000000}"/>
  <bookViews>
    <workbookView xWindow="6700" yWindow="23240" windowWidth="25360" windowHeight="1096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" i="1"/>
</calcChain>
</file>

<file path=xl/sharedStrings.xml><?xml version="1.0" encoding="utf-8"?>
<sst xmlns="http://schemas.openxmlformats.org/spreadsheetml/2006/main" count="27" uniqueCount="27">
  <si>
    <t>Yap gel1</t>
  </si>
  <si>
    <t>Mo 2C</t>
  </si>
  <si>
    <t>Trim 2C</t>
  </si>
  <si>
    <t>Mo+Trim 2C</t>
  </si>
  <si>
    <t>Mo 4C</t>
  </si>
  <si>
    <t>Trim 4C</t>
  </si>
  <si>
    <t>Mo+Trim 4C</t>
  </si>
  <si>
    <t>Tub gel1</t>
  </si>
  <si>
    <t>Mo 8C</t>
  </si>
  <si>
    <t>Trim 8C</t>
  </si>
  <si>
    <t>Mo+Trim 8C</t>
  </si>
  <si>
    <t>Mo NF7</t>
  </si>
  <si>
    <t>Trim NF7</t>
  </si>
  <si>
    <t>Mo+Trim NF7</t>
  </si>
  <si>
    <t>Mo NF9</t>
  </si>
  <si>
    <t>Trim NF9</t>
  </si>
  <si>
    <t>Mo+Trim NF9</t>
  </si>
  <si>
    <t>2Cell</t>
  </si>
  <si>
    <t>4Cell</t>
  </si>
  <si>
    <t>8Cell</t>
  </si>
  <si>
    <t>NF7</t>
  </si>
  <si>
    <t>NF9</t>
  </si>
  <si>
    <t>Ctl 2C</t>
  </si>
  <si>
    <t>Crl 4C</t>
  </si>
  <si>
    <t>Ctl 8C</t>
  </si>
  <si>
    <t>Ctl NF7</t>
  </si>
  <si>
    <t>Ctl NF9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</si>
</sst>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Yap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Feuil1!$B$2:$B$21</c:f>
              <c:strCache>
                <c:ptCount val="20"/>
                <c:pt idx="0">
                  <c:v>Ctl 2C</c:v>
                </c:pt>
                <c:pt idx="1">
                  <c:v>Mo 2C</c:v>
                </c:pt>
                <c:pt idx="2">
                  <c:v>Trim 2C</c:v>
                </c:pt>
                <c:pt idx="3">
                  <c:v>Mo+Trim 2C</c:v>
                </c:pt>
                <c:pt idx="4">
                  <c:v>Crl 4C</c:v>
                </c:pt>
                <c:pt idx="5">
                  <c:v>Mo 4C</c:v>
                </c:pt>
                <c:pt idx="6">
                  <c:v>Trim 4C</c:v>
                </c:pt>
                <c:pt idx="7">
                  <c:v>Mo+Trim 4C</c:v>
                </c:pt>
                <c:pt idx="8">
                  <c:v>Ctl 8C</c:v>
                </c:pt>
                <c:pt idx="9">
                  <c:v>Mo 8C</c:v>
                </c:pt>
                <c:pt idx="10">
                  <c:v>Trim 8C</c:v>
                </c:pt>
                <c:pt idx="11">
                  <c:v>Mo+Trim 8C</c:v>
                </c:pt>
                <c:pt idx="12">
                  <c:v>Ctl NF7</c:v>
                </c:pt>
                <c:pt idx="13">
                  <c:v>Mo NF7</c:v>
                </c:pt>
                <c:pt idx="14">
                  <c:v>Trim NF7</c:v>
                </c:pt>
                <c:pt idx="15">
                  <c:v>Mo+Trim NF7</c:v>
                </c:pt>
                <c:pt idx="16">
                  <c:v>Ctl NF9</c:v>
                </c:pt>
                <c:pt idx="17">
                  <c:v>Mo NF9</c:v>
                </c:pt>
                <c:pt idx="18">
                  <c:v>Trim NF9</c:v>
                </c:pt>
                <c:pt idx="19">
                  <c:v>Mo+Trim NF9</c:v>
                </c:pt>
              </c:strCache>
            </c:strRef>
          </c:cat>
          <c:val>
            <c:numRef>
              <c:f>Feuil1!$E$2:$E$21</c:f>
              <c:numCache>
                <c:formatCode>General</c:formatCode>
                <c:ptCount val="20"/>
                <c:pt idx="0">
                  <c:v>1.0154889161469853</c:v>
                </c:pt>
                <c:pt idx="1">
                  <c:v>0.77259857960492639</c:v>
                </c:pt>
                <c:pt idx="2">
                  <c:v>2.3385278787737254</c:v>
                </c:pt>
                <c:pt idx="3">
                  <c:v>0.9312161685383965</c:v>
                </c:pt>
                <c:pt idx="4">
                  <c:v>3.4601600162571251</c:v>
                </c:pt>
                <c:pt idx="5">
                  <c:v>1.3616351114528302</c:v>
                </c:pt>
                <c:pt idx="6">
                  <c:v>1.8836159043910308</c:v>
                </c:pt>
                <c:pt idx="7">
                  <c:v>1.4103480344607568</c:v>
                </c:pt>
                <c:pt idx="8">
                  <c:v>3.1760383927130222</c:v>
                </c:pt>
                <c:pt idx="9">
                  <c:v>1.118230273606488</c:v>
                </c:pt>
                <c:pt idx="10">
                  <c:v>0.71090173300613924</c:v>
                </c:pt>
                <c:pt idx="11">
                  <c:v>0.48380307174471976</c:v>
                </c:pt>
                <c:pt idx="12">
                  <c:v>2.8313353337638603</c:v>
                </c:pt>
                <c:pt idx="13">
                  <c:v>2.0942769438140902</c:v>
                </c:pt>
                <c:pt idx="14">
                  <c:v>1.8751662951922248</c:v>
                </c:pt>
                <c:pt idx="15">
                  <c:v>0.57468532650984394</c:v>
                </c:pt>
                <c:pt idx="16">
                  <c:v>2.9314222219051573</c:v>
                </c:pt>
                <c:pt idx="17">
                  <c:v>2.0501844837921195</c:v>
                </c:pt>
                <c:pt idx="18">
                  <c:v>0.90483068692032775</c:v>
                </c:pt>
                <c:pt idx="19">
                  <c:v>0.28715956401225062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7-4CA9-9EDB-15E3AABA9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0352528"/>
        <c:axId val="1620345456"/>
      </c:barChart>
      <c:catAx>
        <c:axId val="162035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20345456"/>
        <c:crosses val="autoZero"/>
        <c:auto val="1"/>
        <c:lblAlgn val="ctr"/>
        <c:lblOffset val="100"/>
        <c:noMultiLvlLbl val="0"/>
      </c:catAx>
      <c:valAx>
        <c:axId val="162034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2035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Feuil1!$B$2:$B$21</c:f>
              <c:strCache>
                <c:ptCount val="20"/>
                <c:pt idx="0">
                  <c:v>Ctl 2C</c:v>
                </c:pt>
                <c:pt idx="1">
                  <c:v>Mo 2C</c:v>
                </c:pt>
                <c:pt idx="2">
                  <c:v>Trim 2C</c:v>
                </c:pt>
                <c:pt idx="3">
                  <c:v>Mo+Trim 2C</c:v>
                </c:pt>
                <c:pt idx="4">
                  <c:v>Crl 4C</c:v>
                </c:pt>
                <c:pt idx="5">
                  <c:v>Mo 4C</c:v>
                </c:pt>
                <c:pt idx="6">
                  <c:v>Trim 4C</c:v>
                </c:pt>
                <c:pt idx="7">
                  <c:v>Mo+Trim 4C</c:v>
                </c:pt>
                <c:pt idx="8">
                  <c:v>Ctl 8C</c:v>
                </c:pt>
                <c:pt idx="9">
                  <c:v>Mo 8C</c:v>
                </c:pt>
                <c:pt idx="10">
                  <c:v>Trim 8C</c:v>
                </c:pt>
                <c:pt idx="11">
                  <c:v>Mo+Trim 8C</c:v>
                </c:pt>
                <c:pt idx="12">
                  <c:v>Ctl NF7</c:v>
                </c:pt>
                <c:pt idx="13">
                  <c:v>Mo NF7</c:v>
                </c:pt>
                <c:pt idx="14">
                  <c:v>Trim NF7</c:v>
                </c:pt>
                <c:pt idx="15">
                  <c:v>Mo+Trim NF7</c:v>
                </c:pt>
                <c:pt idx="16">
                  <c:v>Ctl NF9</c:v>
                </c:pt>
                <c:pt idx="17">
                  <c:v>Mo NF9</c:v>
                </c:pt>
                <c:pt idx="18">
                  <c:v>Trim NF9</c:v>
                </c:pt>
                <c:pt idx="19">
                  <c:v>Mo+Trim NF9</c:v>
                </c:pt>
              </c:strCache>
            </c:strRef>
          </c:cat>
          <c:val>
            <c:numRef>
              <c:f>Feuil1!$E$2:$E$21</c:f>
              <c:numCache>
                <c:formatCode>General</c:formatCode>
                <c:ptCount val="20"/>
                <c:pt idx="0">
                  <c:v>1.0154889161469853</c:v>
                </c:pt>
                <c:pt idx="1">
                  <c:v>0.77259857960492639</c:v>
                </c:pt>
                <c:pt idx="2">
                  <c:v>2.3385278787737254</c:v>
                </c:pt>
                <c:pt idx="3">
                  <c:v>0.9312161685383965</c:v>
                </c:pt>
                <c:pt idx="4">
                  <c:v>3.4601600162571251</c:v>
                </c:pt>
                <c:pt idx="5">
                  <c:v>1.3616351114528302</c:v>
                </c:pt>
                <c:pt idx="6">
                  <c:v>1.8836159043910308</c:v>
                </c:pt>
                <c:pt idx="7">
                  <c:v>1.4103480344607568</c:v>
                </c:pt>
                <c:pt idx="8">
                  <c:v>3.1760383927130222</c:v>
                </c:pt>
                <c:pt idx="9">
                  <c:v>1.118230273606488</c:v>
                </c:pt>
                <c:pt idx="10">
                  <c:v>0.71090173300613924</c:v>
                </c:pt>
                <c:pt idx="11">
                  <c:v>0.48380307174471976</c:v>
                </c:pt>
                <c:pt idx="12">
                  <c:v>2.8313353337638603</c:v>
                </c:pt>
                <c:pt idx="13">
                  <c:v>2.0942769438140902</c:v>
                </c:pt>
                <c:pt idx="14">
                  <c:v>1.8751662951922248</c:v>
                </c:pt>
                <c:pt idx="15">
                  <c:v>0.57468532650984394</c:v>
                </c:pt>
                <c:pt idx="16">
                  <c:v>2.9314222219051573</c:v>
                </c:pt>
                <c:pt idx="17">
                  <c:v>2.0501844837921195</c:v>
                </c:pt>
                <c:pt idx="18">
                  <c:v>0.90483068692032775</c:v>
                </c:pt>
                <c:pt idx="19">
                  <c:v>0.28715956401225062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0-4458-9A10-CECBA5E47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0352528"/>
        <c:axId val="1620345456"/>
      </c:barChart>
      <c:catAx>
        <c:axId val="1620352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20345456"/>
        <c:crosses val="autoZero"/>
        <c:auto val="1"/>
        <c:lblAlgn val="ctr"/>
        <c:lblOffset val="100"/>
        <c:noMultiLvlLbl val="0"/>
      </c:catAx>
      <c:valAx>
        <c:axId val="1620345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2035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0</xdr:row>
      <xdr:rowOff>161925</xdr:rowOff>
    </xdr:from>
    <xdr:to>
      <xdr:col>14</xdr:col>
      <xdr:colOff>619125</xdr:colOff>
      <xdr:row>17</xdr:row>
      <xdr:rowOff>147637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19</xdr:row>
      <xdr:rowOff>142875</xdr:rowOff>
    </xdr:from>
    <xdr:to>
      <xdr:col>14</xdr:col>
      <xdr:colOff>638175</xdr:colOff>
      <xdr:row>35</xdr:row>
      <xdr:rowOff>19051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topLeftCell="A7" workbookViewId="0">
      <selection activeCell="P17" sqref="P17"/>
    </sheetView>
  </sheetViews>
  <sheetFormatPr baseColWidth="10" defaultRowHeight="15" x14ac:dyDescent="0.2"/>
  <cols>
    <col min="1" max="1" width="6.6640625" style="1" customWidth="1"/>
    <col min="2" max="2" width="15.5" customWidth="1"/>
    <col min="3" max="3" width="21" customWidth="1"/>
    <col min="4" max="4" width="21.6640625" customWidth="1"/>
  </cols>
  <sheetData>
    <row r="1" spans="1:5" x14ac:dyDescent="0.2">
      <c r="C1" t="s">
        <v>0</v>
      </c>
      <c r="D1" s="1" t="s">
        <v>7</v>
      </c>
    </row>
    <row r="2" spans="1:5" x14ac:dyDescent="0.2">
      <c r="A2" s="5" t="s">
        <v>17</v>
      </c>
      <c r="B2" t="s">
        <v>22</v>
      </c>
      <c r="C2" s="4">
        <v>46504039.803149998</v>
      </c>
      <c r="D2" s="1">
        <v>45794729.084388003</v>
      </c>
      <c r="E2">
        <f>C2/$D2</f>
        <v>1.0154889161469853</v>
      </c>
    </row>
    <row r="3" spans="1:5" x14ac:dyDescent="0.2">
      <c r="A3" s="5"/>
      <c r="B3" t="s">
        <v>1</v>
      </c>
      <c r="C3" s="4">
        <v>37650033.012047999</v>
      </c>
      <c r="D3" s="1">
        <v>48731688.105485</v>
      </c>
      <c r="E3" s="3">
        <f t="shared" ref="E3:E21" si="0">C3/$D3</f>
        <v>0.77259857960492639</v>
      </c>
    </row>
    <row r="4" spans="1:5" x14ac:dyDescent="0.2">
      <c r="A4" s="5"/>
      <c r="B4" t="s">
        <v>2</v>
      </c>
      <c r="C4" s="4">
        <v>68499081.106382996</v>
      </c>
      <c r="D4" s="1">
        <v>29291539.232067</v>
      </c>
      <c r="E4" s="3">
        <f t="shared" si="0"/>
        <v>2.3385278787737254</v>
      </c>
    </row>
    <row r="5" spans="1:5" x14ac:dyDescent="0.2">
      <c r="A5" s="5"/>
      <c r="B5" t="s">
        <v>3</v>
      </c>
      <c r="C5" s="4">
        <v>35996203.874016002</v>
      </c>
      <c r="D5" s="1">
        <v>38655046.046412997</v>
      </c>
      <c r="E5" s="3">
        <f t="shared" si="0"/>
        <v>0.9312161685383965</v>
      </c>
    </row>
    <row r="6" spans="1:5" x14ac:dyDescent="0.2">
      <c r="A6" s="5" t="s">
        <v>18</v>
      </c>
      <c r="B6" t="s">
        <v>23</v>
      </c>
      <c r="C6" s="4">
        <v>168086674.40944901</v>
      </c>
      <c r="D6" s="1">
        <v>48577717.105485</v>
      </c>
      <c r="E6" s="3">
        <f t="shared" si="0"/>
        <v>3.4601600162571251</v>
      </c>
    </row>
    <row r="7" spans="1:5" x14ac:dyDescent="0.2">
      <c r="A7" s="5"/>
      <c r="B7" t="s">
        <v>4</v>
      </c>
      <c r="C7" s="4">
        <v>77837607.511811003</v>
      </c>
      <c r="D7" s="1">
        <v>57164806.383965999</v>
      </c>
      <c r="E7" s="3">
        <f t="shared" si="0"/>
        <v>1.3616351114528302</v>
      </c>
    </row>
    <row r="8" spans="1:5" x14ac:dyDescent="0.2">
      <c r="A8" s="5"/>
      <c r="B8" t="s">
        <v>5</v>
      </c>
      <c r="C8" s="4">
        <v>67600829.370078996</v>
      </c>
      <c r="D8" s="1">
        <v>35888861</v>
      </c>
      <c r="E8" s="3">
        <f t="shared" si="0"/>
        <v>1.8836159043910308</v>
      </c>
    </row>
    <row r="9" spans="1:5" x14ac:dyDescent="0.2">
      <c r="A9" s="5"/>
      <c r="B9" t="s">
        <v>6</v>
      </c>
      <c r="C9" s="4">
        <v>70602881.614172995</v>
      </c>
      <c r="D9" s="1">
        <v>50060609.075948998</v>
      </c>
      <c r="E9" s="3">
        <f t="shared" si="0"/>
        <v>1.4103480344607568</v>
      </c>
    </row>
    <row r="10" spans="1:5" x14ac:dyDescent="0.2">
      <c r="A10" s="5" t="s">
        <v>19</v>
      </c>
      <c r="B10" s="2" t="s">
        <v>24</v>
      </c>
      <c r="C10" s="2">
        <v>88556443.5625</v>
      </c>
      <c r="D10" s="4">
        <v>27882674.140741002</v>
      </c>
      <c r="E10" s="3">
        <f t="shared" si="0"/>
        <v>3.1760383927130222</v>
      </c>
    </row>
    <row r="11" spans="1:5" x14ac:dyDescent="0.2">
      <c r="A11" s="5"/>
      <c r="B11" s="2" t="s">
        <v>8</v>
      </c>
      <c r="C11" s="2">
        <v>65956580.875</v>
      </c>
      <c r="D11" s="4">
        <v>58983004.155556001</v>
      </c>
      <c r="E11" s="3">
        <f t="shared" si="0"/>
        <v>1.118230273606488</v>
      </c>
    </row>
    <row r="12" spans="1:5" x14ac:dyDescent="0.2">
      <c r="A12" s="5"/>
      <c r="B12" s="2" t="s">
        <v>9</v>
      </c>
      <c r="C12" s="2">
        <v>24121313.9375</v>
      </c>
      <c r="D12" s="4">
        <v>33930588.177777998</v>
      </c>
      <c r="E12" s="3">
        <f t="shared" si="0"/>
        <v>0.71090173300613924</v>
      </c>
    </row>
    <row r="13" spans="1:5" x14ac:dyDescent="0.2">
      <c r="A13" s="5"/>
      <c r="B13" s="2" t="s">
        <v>10</v>
      </c>
      <c r="C13" s="2">
        <v>14438047</v>
      </c>
      <c r="D13" s="4">
        <v>29842817.962963</v>
      </c>
      <c r="E13" s="3">
        <f t="shared" si="0"/>
        <v>0.48380307174471976</v>
      </c>
    </row>
    <row r="14" spans="1:5" x14ac:dyDescent="0.2">
      <c r="A14" s="5" t="s">
        <v>20</v>
      </c>
      <c r="B14" s="2" t="s">
        <v>25</v>
      </c>
      <c r="C14" s="2">
        <v>134268359.3125</v>
      </c>
      <c r="D14" s="4">
        <v>47422273.762962997</v>
      </c>
      <c r="E14" s="3">
        <f t="shared" si="0"/>
        <v>2.8313353337638603</v>
      </c>
    </row>
    <row r="15" spans="1:5" x14ac:dyDescent="0.2">
      <c r="A15" s="5"/>
      <c r="B15" s="2" t="s">
        <v>11</v>
      </c>
      <c r="C15" s="2">
        <v>105699491.75</v>
      </c>
      <c r="D15" s="4">
        <v>50470637.162963003</v>
      </c>
      <c r="E15" s="3">
        <f t="shared" si="0"/>
        <v>2.0942769438140902</v>
      </c>
    </row>
    <row r="16" spans="1:5" x14ac:dyDescent="0.2">
      <c r="A16" s="5"/>
      <c r="B16" s="2" t="s">
        <v>12</v>
      </c>
      <c r="C16" s="2">
        <v>60014307.4375</v>
      </c>
      <c r="D16" s="4">
        <v>32004792.103704002</v>
      </c>
      <c r="E16" s="3">
        <f t="shared" si="0"/>
        <v>1.8751662951922248</v>
      </c>
    </row>
    <row r="17" spans="1:5" x14ac:dyDescent="0.2">
      <c r="A17" s="5"/>
      <c r="B17" s="2" t="s">
        <v>13</v>
      </c>
      <c r="C17" s="2">
        <v>23437566.75</v>
      </c>
      <c r="D17" s="4">
        <v>40783304.651851997</v>
      </c>
      <c r="E17" s="3">
        <f t="shared" si="0"/>
        <v>0.57468532650984394</v>
      </c>
    </row>
    <row r="18" spans="1:5" x14ac:dyDescent="0.2">
      <c r="A18" s="5" t="s">
        <v>21</v>
      </c>
      <c r="B18" s="2" t="s">
        <v>26</v>
      </c>
      <c r="C18" s="2">
        <v>150127289.3125</v>
      </c>
      <c r="D18" s="4">
        <v>51213123.851852</v>
      </c>
      <c r="E18" s="3">
        <f t="shared" si="0"/>
        <v>2.9314222219051573</v>
      </c>
    </row>
    <row r="19" spans="1:5" x14ac:dyDescent="0.2">
      <c r="A19" s="5"/>
      <c r="B19" s="2" t="s">
        <v>14</v>
      </c>
      <c r="C19" s="2">
        <v>117786160.1875</v>
      </c>
      <c r="D19" s="4">
        <v>57451493.325925998</v>
      </c>
      <c r="E19" s="3">
        <f t="shared" si="0"/>
        <v>2.0501844837921195</v>
      </c>
    </row>
    <row r="20" spans="1:5" x14ac:dyDescent="0.2">
      <c r="A20" s="5"/>
      <c r="B20" s="2" t="s">
        <v>15</v>
      </c>
      <c r="C20" s="2">
        <v>33452882.6875</v>
      </c>
      <c r="D20" s="4">
        <v>36971428.103703998</v>
      </c>
      <c r="E20" s="3">
        <f t="shared" si="0"/>
        <v>0.90483068692032775</v>
      </c>
    </row>
    <row r="21" spans="1:5" x14ac:dyDescent="0.2">
      <c r="A21" s="5"/>
      <c r="B21" s="2" t="s">
        <v>16</v>
      </c>
      <c r="C21" s="2">
        <v>14557699.6875</v>
      </c>
      <c r="D21" s="4">
        <v>50695507</v>
      </c>
      <c r="E21" s="3">
        <f t="shared" si="0"/>
        <v>0.28715956401225062</v>
      </c>
    </row>
  </sheetData>
  <mergeCells count="5">
    <mergeCell ref="A2:A5"/>
    <mergeCell ref="A6:A9"/>
    <mergeCell ref="A10:A13"/>
    <mergeCell ref="A14:A17"/>
    <mergeCell ref="A18:A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HACCARD</dc:creator>
  <cp:lastModifiedBy>Microsoft Office User</cp:lastModifiedBy>
  <dcterms:created xsi:type="dcterms:W3CDTF">2022-04-27T11:25:18Z</dcterms:created>
  <dcterms:modified xsi:type="dcterms:W3CDTF">2022-06-23T15:08:37Z</dcterms:modified>
</cp:coreProperties>
</file>